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10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<sst xmlns="http://schemas.openxmlformats.org/spreadsheetml/2006/main" count="3" uniqueCount="3">
  <si>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</si>
  <si>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σ=</t>
  </si>
  <si>
    <t>f(x)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</si>
</sst>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.25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9"/>
      <c:rotY val="32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axId val="4570213"/>
        <c:axId val="41131918"/>
        <c:axId val="34642943"/>
      </c:surface3DChart>
      <c:catAx>
        <c:axId val="4570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1131918"/>
        <c:crosses val="autoZero"/>
        <c:auto val="1"/>
        <c:lblOffset val="100"/>
        <c:noMultiLvlLbl val="0"/>
      </c:catAx>
      <c:valAx>
        <c:axId val="411319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70213"/>
        <c:crossesAt val="1"/>
        <c:crossBetween val="between"/>
        <c:dispUnits/>
      </c:valAx>
      <c:serAx>
        <c:axId val="34642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11319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Sheet2!$A$7:$A$31</c:f>
              <c:numCache/>
            </c:numRef>
          </c:xVal>
          <c:yVal>
            <c:numRef>
              <c:f>Sheet2!$B$7:$B$31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Sheet2!$A$7:$A$31</c:f>
              <c:numCache/>
            </c:numRef>
          </c:xVal>
          <c:yVal>
            <c:numRef>
              <c:f>Sheet2!$C$7:$C$31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Sheet2!$A$7:$A$31</c:f>
              <c:numCache/>
            </c:numRef>
          </c:xVal>
          <c:yVal>
            <c:numRef>
              <c:f>Sheet2!$D$7:$D$31</c:f>
              <c:numCache/>
            </c:numRef>
          </c:yVal>
          <c:smooth val="1"/>
        </c:ser>
        <c:axId val="43351032"/>
        <c:axId val="54614969"/>
      </c:scatterChart>
      <c:valAx>
        <c:axId val="43351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14969"/>
        <c:crosses val="autoZero"/>
        <c:crossBetween val="midCat"/>
        <c:dispUnits/>
      </c:valAx>
      <c:valAx>
        <c:axId val="546149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103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4600575" y="5657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6</xdr:col>
      <xdr:colOff>200025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6675" y="5343525"/>
        <a:ext cx="4733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1"/>
  <sheetViews>
    <sheetView tabSelected="1" workbookViewId="0" topLeftCell="A1">
      <selection activeCell="E23" sqref="E23"/>
    </sheetView>
  </sheetViews>
  <sheetFormatPr defaultColWidth="9.00390625" defaultRowHeight="13.5"/>
  <cols>
    <col min="2" max="2" width="11.625" style="0" customWidth="1"/>
    <col min="3" max="3" width="12.75390625" style="0" bestFit="1" customWidth="1"/>
  </cols>
  <sheetData>
    <row r="5" spans="1:4" ht="13.5">
      <c r="A5" s="2" t="s">
        <v>1</v>
      </c>
      <c r="B5" s="1">
        <v>1</v>
      </c>
      <c r="C5" s="1">
        <v>2</v>
      </c>
      <c r="D5" s="1">
        <v>3</v>
      </c>
    </row>
    <row r="6" spans="1:4" ht="13.5">
      <c r="A6" s="1" t="s">
        <v>0</v>
      </c>
      <c r="B6" s="3" t="s">
        <v>2</v>
      </c>
      <c r="C6" s="3"/>
      <c r="D6" s="3"/>
    </row>
    <row r="7" spans="1:4" ht="13.5">
      <c r="A7" s="1">
        <v>-6</v>
      </c>
      <c r="B7">
        <f>1/(SQRT(2*PI())*B$5)*EXP(-($A7^2/2/B$5/B$5))</f>
        <v>6.075882849823286E-09</v>
      </c>
      <c r="C7">
        <f>1/(SQRT(2*PI())*C$5)*EXP(-($A7^2/2/C$5/C$5))</f>
        <v>0.0022159242059690038</v>
      </c>
      <c r="D7">
        <f>1/(SQRT(2*PI())*D$5)*EXP(-($A7^2/2/D$5/D$5))</f>
        <v>0.017996988837729353</v>
      </c>
    </row>
    <row r="8" spans="1:4" ht="13.5">
      <c r="A8" s="1">
        <v>-5.5</v>
      </c>
      <c r="B8">
        <f>1/(SQRT(2*PI())*B$5)*EXP(-($A8^2/2/B$5/B$5))</f>
        <v>1.0769760042543276E-07</v>
      </c>
      <c r="C8">
        <f>1/(SQRT(2*PI())*C$5)*EXP(-($A8^2/2/C$5/C$5))</f>
        <v>0.0045467812507955264</v>
      </c>
      <c r="D8">
        <f>1/(SQRT(2*PI())*D$5)*EXP(-($A8^2/2/D$5/D$5))</f>
        <v>0.024770387852997695</v>
      </c>
    </row>
    <row r="9" spans="1:4" ht="13.5">
      <c r="A9" s="1">
        <v>-5</v>
      </c>
      <c r="B9">
        <f>1/(SQRT(2*PI())*B$5)*EXP(-($A9^2/2/B$5/B$5))</f>
        <v>1.4867195147342977E-06</v>
      </c>
      <c r="C9">
        <f>1/(SQRT(2*PI())*C$5)*EXP(-($A9^2/2/C$5/C$5))</f>
        <v>0.00876415024678427</v>
      </c>
      <c r="D9">
        <f>1/(SQRT(2*PI())*D$5)*EXP(-($A9^2/2/D$5/D$5))</f>
        <v>0.03315904626424956</v>
      </c>
    </row>
    <row r="10" spans="1:4" ht="13.5">
      <c r="A10" s="1">
        <v>-4.5</v>
      </c>
      <c r="B10">
        <f>1/(SQRT(2*PI())*B$5)*EXP(-($A10^2/2/B$5/B$5))</f>
        <v>1.5983741106905475E-05</v>
      </c>
      <c r="C10">
        <f>1/(SQRT(2*PI())*C$5)*EXP(-($A10^2/2/C$5/C$5))</f>
        <v>0.01586982591783371</v>
      </c>
      <c r="D10">
        <f>1/(SQRT(2*PI())*D$5)*EXP(-($A10^2/2/D$5/D$5))</f>
        <v>0.043172531888630586</v>
      </c>
    </row>
    <row r="11" spans="1:4" ht="13.5">
      <c r="A11" s="1">
        <v>-4</v>
      </c>
      <c r="B11">
        <f>1/(SQRT(2*PI())*B$5)*EXP(-($A11^2/2/B$5/B$5))</f>
        <v>0.00013383022576488537</v>
      </c>
      <c r="C11">
        <f>1/(SQRT(2*PI())*C$5)*EXP(-($A11^2/2/C$5/C$5))</f>
        <v>0.02699548325659403</v>
      </c>
      <c r="D11">
        <f>1/(SQRT(2*PI())*D$5)*EXP(-($A11^2/2/D$5/D$5))</f>
        <v>0.05467002489199788</v>
      </c>
    </row>
    <row r="12" spans="1:4" ht="13.5">
      <c r="A12" s="1">
        <v>-3.5</v>
      </c>
      <c r="B12">
        <f>1/(SQRT(2*PI())*B$5)*EXP(-($A12^2/2/B$5/B$5))</f>
        <v>0.0008726826950457602</v>
      </c>
      <c r="C12">
        <f>1/(SQRT(2*PI())*C$5)*EXP(-($A12^2/2/C$5/C$5))</f>
        <v>0.043138659413255766</v>
      </c>
      <c r="D12">
        <f>1/(SQRT(2*PI())*D$5)*EXP(-($A12^2/2/D$5/D$5))</f>
        <v>0.06733289518468631</v>
      </c>
    </row>
    <row r="13" spans="1:4" ht="13.5">
      <c r="A13" s="1">
        <v>-3</v>
      </c>
      <c r="B13">
        <f>1/(SQRT(2*PI())*B$5)*EXP(-($A13^2/2/B$5/B$5))</f>
        <v>0.0044318484119380075</v>
      </c>
      <c r="C13">
        <f>1/(SQRT(2*PI())*C$5)*EXP(-($A13^2/2/C$5/C$5))</f>
        <v>0.06475879783294587</v>
      </c>
      <c r="D13">
        <f>1/(SQRT(2*PI())*D$5)*EXP(-($A13^2/2/D$5/D$5))</f>
        <v>0.0806569081730478</v>
      </c>
    </row>
    <row r="14" spans="1:4" ht="13.5">
      <c r="A14" s="1">
        <v>-2.5</v>
      </c>
      <c r="B14">
        <f>1/(SQRT(2*PI())*B$5)*EXP(-($A14^2/2/B$5/B$5))</f>
        <v>0.01752830049356854</v>
      </c>
      <c r="C14">
        <f>1/(SQRT(2*PI())*C$5)*EXP(-($A14^2/2/C$5/C$5))</f>
        <v>0.09132454269451096</v>
      </c>
      <c r="D14">
        <f>1/(SQRT(2*PI())*D$5)*EXP(-($A14^2/2/D$5/D$5))</f>
        <v>0.09397062513676753</v>
      </c>
    </row>
    <row r="15" spans="1:4" ht="13.5">
      <c r="A15" s="1">
        <v>-2</v>
      </c>
      <c r="B15">
        <f>1/(SQRT(2*PI())*B$5)*EXP(-($A15^2/2/B$5/B$5))</f>
        <v>0.05399096651318806</v>
      </c>
      <c r="C15">
        <f>1/(SQRT(2*PI())*C$5)*EXP(-($A15^2/2/C$5/C$5))</f>
        <v>0.12098536225957168</v>
      </c>
      <c r="D15">
        <f>1/(SQRT(2*PI())*D$5)*EXP(-($A15^2/2/D$5/D$5))</f>
        <v>0.10648266850745075</v>
      </c>
    </row>
    <row r="16" spans="1:4" ht="13.5">
      <c r="A16" s="1">
        <v>-1.5</v>
      </c>
      <c r="B16">
        <f>1/(SQRT(2*PI())*B$5)*EXP(-($A16^2/2/B$5/B$5))</f>
        <v>0.12951759566589174</v>
      </c>
      <c r="C16">
        <f>1/(SQRT(2*PI())*C$5)*EXP(-($A16^2/2/C$5/C$5))</f>
        <v>0.15056871607740221</v>
      </c>
      <c r="D16">
        <f>1/(SQRT(2*PI())*D$5)*EXP(-($A16^2/2/D$5/D$5))</f>
        <v>0.11735510892143318</v>
      </c>
    </row>
    <row r="17" spans="1:4" ht="13.5">
      <c r="A17" s="1">
        <v>-1</v>
      </c>
      <c r="B17">
        <f>1/(SQRT(2*PI())*B$5)*EXP(-($A17^2/2/B$5/B$5))</f>
        <v>0.24197072451914337</v>
      </c>
      <c r="C17">
        <f>1/(SQRT(2*PI())*C$5)*EXP(-($A17^2/2/C$5/C$5))</f>
        <v>0.17603266338214976</v>
      </c>
      <c r="D17">
        <f>1/(SQRT(2*PI())*D$5)*EXP(-($A17^2/2/D$5/D$5))</f>
        <v>0.12579440923099774</v>
      </c>
    </row>
    <row r="18" spans="1:4" ht="13.5">
      <c r="A18" s="1">
        <v>-0.5</v>
      </c>
      <c r="B18">
        <f>1/(SQRT(2*PI())*B$5)*EXP(-($A18^2/2/B$5/B$5))</f>
        <v>0.3520653267642995</v>
      </c>
      <c r="C18">
        <f>1/(SQRT(2*PI())*C$5)*EXP(-($A18^2/2/C$5/C$5))</f>
        <v>0.19333405840142462</v>
      </c>
      <c r="D18">
        <f>1/(SQRT(2*PI())*D$5)*EXP(-($A18^2/2/D$5/D$5))</f>
        <v>0.13114657203397997</v>
      </c>
    </row>
    <row r="19" spans="1:4" ht="13.5">
      <c r="A19" s="1">
        <v>0</v>
      </c>
      <c r="B19">
        <f>1/(SQRT(2*PI())*B$5)*EXP(-($A19^2/2/B$5/B$5))</f>
        <v>0.3989422804014327</v>
      </c>
      <c r="C19">
        <f>1/(SQRT(2*PI())*C$5)*EXP(-($A19^2/2/C$5/C$5))</f>
        <v>0.19947114020071635</v>
      </c>
      <c r="D19">
        <f>1/(SQRT(2*PI())*D$5)*EXP(-($A19^2/2/D$5/D$5))</f>
        <v>0.1329807601338109</v>
      </c>
    </row>
    <row r="20" spans="1:4" ht="13.5">
      <c r="A20" s="1">
        <v>0.5</v>
      </c>
      <c r="B20">
        <f>1/(SQRT(2*PI())*B$5)*EXP(-($A20^2/2/B$5/B$5))</f>
        <v>0.3520653267642995</v>
      </c>
      <c r="C20">
        <f>1/(SQRT(2*PI())*C$5)*EXP(-($A20^2/2/C$5/C$5))</f>
        <v>0.19333405840142462</v>
      </c>
      <c r="D20">
        <f>1/(SQRT(2*PI())*D$5)*EXP(-($A20^2/2/D$5/D$5))</f>
        <v>0.13114657203397997</v>
      </c>
    </row>
    <row r="21" spans="1:4" ht="13.5">
      <c r="A21" s="1">
        <v>1</v>
      </c>
      <c r="B21">
        <f>1/(SQRT(2*PI())*B$5)*EXP(-($A21^2/2/B$5/B$5))</f>
        <v>0.24197072451914337</v>
      </c>
      <c r="C21">
        <f>1/(SQRT(2*PI())*C$5)*EXP(-($A21^2/2/C$5/C$5))</f>
        <v>0.17603266338214976</v>
      </c>
      <c r="D21">
        <f>1/(SQRT(2*PI())*D$5)*EXP(-($A21^2/2/D$5/D$5))</f>
        <v>0.12579440923099774</v>
      </c>
    </row>
    <row r="22" spans="1:4" ht="13.5">
      <c r="A22" s="1">
        <v>1.5</v>
      </c>
      <c r="B22">
        <f>1/(SQRT(2*PI())*B$5)*EXP(-($A22^2/2/B$5/B$5))</f>
        <v>0.12951759566589174</v>
      </c>
      <c r="C22">
        <f>1/(SQRT(2*PI())*C$5)*EXP(-($A22^2/2/C$5/C$5))</f>
        <v>0.15056871607740221</v>
      </c>
      <c r="D22">
        <f>1/(SQRT(2*PI())*D$5)*EXP(-($A22^2/2/D$5/D$5))</f>
        <v>0.11735510892143318</v>
      </c>
    </row>
    <row r="23" spans="1:4" ht="13.5">
      <c r="A23" s="1">
        <v>2</v>
      </c>
      <c r="B23">
        <f>1/(SQRT(2*PI())*B$5)*EXP(-($A23^2/2/B$5/B$5))</f>
        <v>0.05399096651318806</v>
      </c>
      <c r="C23">
        <f>1/(SQRT(2*PI())*C$5)*EXP(-($A23^2/2/C$5/C$5))</f>
        <v>0.12098536225957168</v>
      </c>
      <c r="D23">
        <f>1/(SQRT(2*PI())*D$5)*EXP(-($A23^2/2/D$5/D$5))</f>
        <v>0.10648266850745075</v>
      </c>
    </row>
    <row r="24" spans="1:4" ht="13.5">
      <c r="A24" s="1">
        <v>2.5</v>
      </c>
      <c r="B24">
        <f>1/(SQRT(2*PI())*B$5)*EXP(-($A24^2/2/B$5/B$5))</f>
        <v>0.01752830049356854</v>
      </c>
      <c r="C24">
        <f>1/(SQRT(2*PI())*C$5)*EXP(-($A24^2/2/C$5/C$5))</f>
        <v>0.09132454269451096</v>
      </c>
      <c r="D24">
        <f>1/(SQRT(2*PI())*D$5)*EXP(-($A24^2/2/D$5/D$5))</f>
        <v>0.09397062513676753</v>
      </c>
    </row>
    <row r="25" spans="1:4" ht="13.5">
      <c r="A25" s="1">
        <v>3</v>
      </c>
      <c r="B25">
        <f>1/(SQRT(2*PI())*B$5)*EXP(-($A25^2/2/B$5/B$5))</f>
        <v>0.0044318484119380075</v>
      </c>
      <c r="C25">
        <f>1/(SQRT(2*PI())*C$5)*EXP(-($A25^2/2/C$5/C$5))</f>
        <v>0.06475879783294587</v>
      </c>
      <c r="D25">
        <f>1/(SQRT(2*PI())*D$5)*EXP(-($A25^2/2/D$5/D$5))</f>
        <v>0.0806569081730478</v>
      </c>
    </row>
    <row r="26" spans="1:4" ht="13.5">
      <c r="A26" s="1">
        <v>3.5</v>
      </c>
      <c r="B26">
        <f>1/(SQRT(2*PI())*B$5)*EXP(-($A26^2/2/B$5/B$5))</f>
        <v>0.0008726826950457602</v>
      </c>
      <c r="C26">
        <f>1/(SQRT(2*PI())*C$5)*EXP(-($A26^2/2/C$5/C$5))</f>
        <v>0.043138659413255766</v>
      </c>
      <c r="D26">
        <f>1/(SQRT(2*PI())*D$5)*EXP(-($A26^2/2/D$5/D$5))</f>
        <v>0.06733289518468631</v>
      </c>
    </row>
    <row r="27" spans="1:4" ht="13.5">
      <c r="A27" s="1">
        <v>4</v>
      </c>
      <c r="B27">
        <f>1/(SQRT(2*PI())*B$5)*EXP(-($A27^2/2/B$5/B$5))</f>
        <v>0.00013383022576488537</v>
      </c>
      <c r="C27">
        <f>1/(SQRT(2*PI())*C$5)*EXP(-($A27^2/2/C$5/C$5))</f>
        <v>0.02699548325659403</v>
      </c>
      <c r="D27">
        <f>1/(SQRT(2*PI())*D$5)*EXP(-($A27^2/2/D$5/D$5))</f>
        <v>0.05467002489199788</v>
      </c>
    </row>
    <row r="28" spans="1:4" ht="13.5">
      <c r="A28" s="1">
        <v>4.5</v>
      </c>
      <c r="B28">
        <f>1/(SQRT(2*PI())*B$5)*EXP(-($A28^2/2/B$5/B$5))</f>
        <v>1.5983741106905475E-05</v>
      </c>
      <c r="C28">
        <f>1/(SQRT(2*PI())*C$5)*EXP(-($A28^2/2/C$5/C$5))</f>
        <v>0.01586982591783371</v>
      </c>
      <c r="D28">
        <f>1/(SQRT(2*PI())*D$5)*EXP(-($A28^2/2/D$5/D$5))</f>
        <v>0.043172531888630586</v>
      </c>
    </row>
    <row r="29" spans="1:4" ht="13.5">
      <c r="A29" s="1">
        <v>5</v>
      </c>
      <c r="B29">
        <f>1/(SQRT(2*PI())*B$5)*EXP(-($A29^2/2/B$5/B$5))</f>
        <v>1.4867195147342977E-06</v>
      </c>
      <c r="C29">
        <f>1/(SQRT(2*PI())*C$5)*EXP(-($A29^2/2/C$5/C$5))</f>
        <v>0.00876415024678427</v>
      </c>
      <c r="D29">
        <f>1/(SQRT(2*PI())*D$5)*EXP(-($A29^2/2/D$5/D$5))</f>
        <v>0.03315904626424956</v>
      </c>
    </row>
    <row r="30" spans="1:4" ht="13.5">
      <c r="A30" s="1">
        <v>5.5</v>
      </c>
      <c r="B30">
        <f>1/(SQRT(2*PI())*B$5)*EXP(-($A30^2/2/B$5/B$5))</f>
        <v>1.0769760042543276E-07</v>
      </c>
      <c r="C30">
        <f>1/(SQRT(2*PI())*C$5)*EXP(-($A30^2/2/C$5/C$5))</f>
        <v>0.0045467812507955264</v>
      </c>
      <c r="D30">
        <f>1/(SQRT(2*PI())*D$5)*EXP(-($A30^2/2/D$5/D$5))</f>
        <v>0.024770387852997695</v>
      </c>
    </row>
    <row r="31" spans="1:4" ht="13.5">
      <c r="A31" s="1">
        <v>6</v>
      </c>
      <c r="B31">
        <f>1/(SQRT(2*PI())*B$5)*EXP(-($A31^2/2/B$5/B$5))</f>
        <v>6.075882849823286E-09</v>
      </c>
      <c r="C31">
        <f>1/(SQRT(2*PI())*C$5)*EXP(-($A31^2/2/C$5/C$5))</f>
        <v>0.0022159242059690038</v>
      </c>
      <c r="D31">
        <f>1/(SQRT(2*PI())*D$5)*EXP(-($A31^2/2/D$5/D$5))</f>
        <v>0.017996988837729353</v>
      </c>
    </row>
  </sheetData>
  <mergeCells count="1">
    <mergeCell ref="B6:D6"/>
  </mergeCells>
  <printOptions/>
  <pageMargins left="0.75" right="0.75" top="1" bottom="1" header="0.512" footer="0.512"/>
  <pageSetup orientation="portrait" paperSize="9" r:id="rId4"/>
  <drawing r:id="rId3"/>
  <legacyDrawing r:id="rId2"/>
  <oleObjects>
    <oleObject progId="Equation.3" shapeId="36330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AVALDATA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Akira</cp:lastModifiedBy>
  <cp:lastPrinted>2008-08-01T14:49:03Z</cp:lastPrinted>
  <dcterms:created xsi:type="dcterms:W3CDTF">2007-11-25T00:39:28Z</dcterms:created>
  <dcterms:modified xsi:type="dcterms:W3CDTF">2008-08-01T15:20:45Z</dcterms:modified>
  <cp:category/>
  <cp:version/>
  <cp:contentType/>
  <cp:contentStatus/>
</cp:coreProperties>
</file>